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195" activeTab="5"/>
  </bookViews>
  <sheets>
    <sheet name="5 класс" sheetId="1" r:id="rId1"/>
    <sheet name="6 класс" sheetId="2" r:id="rId2"/>
    <sheet name="7класс" sheetId="3" r:id="rId3"/>
    <sheet name="Лист2" sheetId="4" r:id="rId4"/>
    <sheet name="Лист3" sheetId="5" r:id="rId5"/>
    <sheet name="10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<sst xmlns="http://schemas.openxmlformats.org/spreadsheetml/2006/main" count="558" uniqueCount="192">
  <si>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</si>
  <si>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</si>
  <si>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</si>
  <si>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</si>
  <si>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</si>
  <si>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</si>
  <si>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</si>
  <si>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</si>
  <si>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</si>
  <si>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</si>
  <si>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</si>
  <si>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</si>
  <si>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</si>
  <si>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</si>
  <si>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</si>
  <si>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</si>
  <si>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</si>
  <si>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</si>
  <si>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</si>
  <si>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</si>
  <si>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</si>
  <si>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</si>
  <si>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</si>
  <si>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</si>
  <si>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</si>
  <si>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Балтачевский МР</t>
  </si>
  <si>
    <t>Ж</t>
  </si>
  <si>
    <t>РФ</t>
  </si>
  <si>
    <t>не имеются</t>
  </si>
  <si>
    <t>муниципальное общеобразовательное бюджетное учреждение средняя общеобразовательная школа имени Акрамова Анифа Акрамовича д. Штанды  муниципального района Балтачевский район Республики Башкортостан</t>
  </si>
  <si>
    <t>МОБУ СОШ д. Штанды</t>
  </si>
  <si>
    <t>Победитель</t>
  </si>
  <si>
    <t>Рахимов</t>
  </si>
  <si>
    <t>Фанилович</t>
  </si>
  <si>
    <t>М</t>
  </si>
  <si>
    <t>Камиль</t>
  </si>
  <si>
    <t>5 класс</t>
  </si>
  <si>
    <t>Rahimovcamy@yandex.ru</t>
  </si>
  <si>
    <t>Фазлтдинова</t>
  </si>
  <si>
    <t>Ляйсан</t>
  </si>
  <si>
    <t>Булатовна</t>
  </si>
  <si>
    <t>Fazltdinova10@mail.ru</t>
  </si>
  <si>
    <t>Хаертдинова</t>
  </si>
  <si>
    <t>Алиса</t>
  </si>
  <si>
    <t>Фануровна</t>
  </si>
  <si>
    <t>alisa.khayertdinova@mail.ru</t>
  </si>
  <si>
    <t>7 класс</t>
  </si>
  <si>
    <t>Вахиева</t>
  </si>
  <si>
    <t>Алина</t>
  </si>
  <si>
    <t>Линаровна</t>
  </si>
  <si>
    <t>alina.vahieva@yandex.ru</t>
  </si>
  <si>
    <t>Шарипов</t>
  </si>
  <si>
    <t>Дамир</t>
  </si>
  <si>
    <t>Филюсович</t>
  </si>
  <si>
    <t>damirsaripov748@gmail.com</t>
  </si>
  <si>
    <t>Нуртдинов</t>
  </si>
  <si>
    <t>Тимур</t>
  </si>
  <si>
    <t>Ильгамович</t>
  </si>
  <si>
    <t>Nurtdinoff.tim@yandex.ru</t>
  </si>
  <si>
    <t>Аглямов</t>
  </si>
  <si>
    <t>Ильназ</t>
  </si>
  <si>
    <t>Ильшатович</t>
  </si>
  <si>
    <t xml:space="preserve">Ilnazaglamov43@gmail.com </t>
  </si>
  <si>
    <t>Радикович</t>
  </si>
  <si>
    <t>Сафутдинов</t>
  </si>
  <si>
    <t>Ильмар</t>
  </si>
  <si>
    <t>Ленарович</t>
  </si>
  <si>
    <t>ilmarsafutdinov60@gmail.com</t>
  </si>
  <si>
    <t>МОБУ СОШ д.Штанды</t>
  </si>
  <si>
    <t>муниципальное общеобразовательное бюджетное учреждение средняя общеобразовательная школа имени Акрамова Анифа Акрамовича д.Штанды муниципального района Балтачевский район Республики Башкортостан</t>
  </si>
  <si>
    <t>Балтачевский</t>
  </si>
  <si>
    <t>elza.h4sanova@yandex.ru</t>
  </si>
  <si>
    <t>Ринатовна</t>
  </si>
  <si>
    <t xml:space="preserve">Эльза </t>
  </si>
  <si>
    <t>Хасанова</t>
  </si>
  <si>
    <t>ilnazshakir0v@yandex.ru</t>
  </si>
  <si>
    <t>Данифович</t>
  </si>
  <si>
    <t>Шакиров</t>
  </si>
  <si>
    <t>ahmetova.ahmetova-rita@yandex.ru</t>
  </si>
  <si>
    <t xml:space="preserve">      16.09.2009</t>
  </si>
  <si>
    <t>Райнур</t>
  </si>
  <si>
    <t>Ахметов</t>
  </si>
  <si>
    <t>РОО/ГОО</t>
  </si>
  <si>
    <t>Шакирова Гузель Ришатовна</t>
  </si>
  <si>
    <t>Учитель ИЗО</t>
  </si>
  <si>
    <t>МХК</t>
  </si>
  <si>
    <t>Фатхуллин</t>
  </si>
  <si>
    <t>Искандар</t>
  </si>
  <si>
    <t>Данисович</t>
  </si>
  <si>
    <t>jomanga730@gmail.com</t>
  </si>
  <si>
    <t>Иштиряков</t>
  </si>
  <si>
    <t>Юлай</t>
  </si>
  <si>
    <t>Азаматович</t>
  </si>
  <si>
    <t>м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</si>
  <si>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</si>
  <si>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</si>
  <si>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нет</t>
  </si>
  <si>
    <t>6а</t>
  </si>
  <si>
    <t>участник</t>
  </si>
  <si>
    <t>Галимзянов Линар Рашитович</t>
  </si>
  <si>
    <t>учитель</t>
  </si>
  <si>
    <t>ж</t>
  </si>
  <si>
    <t>не имеется</t>
  </si>
  <si>
    <t>Ильгизович</t>
  </si>
  <si>
    <t>Азалия</t>
  </si>
  <si>
    <t>Искусство(МХК)</t>
  </si>
  <si>
    <t>РОО</t>
  </si>
  <si>
    <t>Фаридонова</t>
  </si>
  <si>
    <t>Нурия</t>
  </si>
  <si>
    <t>Наилевна</t>
  </si>
  <si>
    <t>муниципальное общеобразовательное бюджетное учреждение средняя общеобразовательная школа д.Норкино муниципального района Балтачевский район Республики Башкортостан</t>
  </si>
  <si>
    <t>МОБУ СОШ д.Норкино</t>
  </si>
  <si>
    <t>nur0602@yandex.ru</t>
  </si>
  <si>
    <t>Гареева Р.Р.</t>
  </si>
  <si>
    <t>МР Балтачевский район РБ</t>
  </si>
  <si>
    <t>Талипов</t>
  </si>
  <si>
    <t>Артур</t>
  </si>
  <si>
    <t>Фагилович</t>
  </si>
  <si>
    <t>Не имеются</t>
  </si>
  <si>
    <t>муниципальное общеобразовательное бюджетное учреждение средняя общеобразовательная школа с.Сейтяково</t>
  </si>
  <si>
    <t>МОБУ СОШ с.Сейтяково</t>
  </si>
  <si>
    <t>arturvans7@gmail.com</t>
  </si>
  <si>
    <t>7 937 312 45 75</t>
  </si>
  <si>
    <t>Валиева Разиля Маснавиевна</t>
  </si>
  <si>
    <t>Учитель искусства</t>
  </si>
  <si>
    <t xml:space="preserve">Давлетбаев </t>
  </si>
  <si>
    <t xml:space="preserve">Данил </t>
  </si>
  <si>
    <t>d4vletbaevd@yandex.ru</t>
  </si>
  <si>
    <t xml:space="preserve">Ситдикова </t>
  </si>
  <si>
    <t xml:space="preserve">Элина </t>
  </si>
  <si>
    <t>Ильшатовна</t>
  </si>
  <si>
    <t>Liliasitdikova06@gmail.com</t>
  </si>
  <si>
    <t xml:space="preserve">Нугманова </t>
  </si>
  <si>
    <t>Светлана</t>
  </si>
  <si>
    <t>Равилевна</t>
  </si>
  <si>
    <t>МОБУ Сош с.Сейтяково</t>
  </si>
  <si>
    <t>svetlananugmanova@yandex.ru</t>
  </si>
  <si>
    <t>Хамитова</t>
  </si>
  <si>
    <t>Фидаисовна</t>
  </si>
  <si>
    <t>khamitov.fidais@gmail.com</t>
  </si>
  <si>
    <t>искусство</t>
  </si>
  <si>
    <t xml:space="preserve">Бакирова </t>
  </si>
  <si>
    <t xml:space="preserve"> Сюмбель </t>
  </si>
  <si>
    <t>Альзамовна</t>
  </si>
  <si>
    <t xml:space="preserve">Не имеются </t>
  </si>
  <si>
    <t>МОБУ ОШ с.Сейтяково</t>
  </si>
  <si>
    <t>bakirovasiumbel@yandex.ru</t>
  </si>
  <si>
    <t>Фаюршина Эльза Сименовна</t>
  </si>
  <si>
    <t xml:space="preserve">Тузмухаметова </t>
  </si>
  <si>
    <t xml:space="preserve">Регина </t>
  </si>
  <si>
    <t>Фархатовна</t>
  </si>
  <si>
    <t>rtuzmuhametova@yandex.ru</t>
  </si>
  <si>
    <t>Альмира</t>
  </si>
  <si>
    <t>Вакуленко</t>
  </si>
  <si>
    <t>Вероника</t>
  </si>
  <si>
    <t>Сергеевна</t>
  </si>
  <si>
    <t>izi.irishka@gmail.com</t>
  </si>
  <si>
    <t>Сафина</t>
  </si>
  <si>
    <t>Динара</t>
  </si>
  <si>
    <t>Фаниловна</t>
  </si>
  <si>
    <t>dinara.saf.180@gmail.com</t>
  </si>
  <si>
    <t>8в</t>
  </si>
  <si>
    <t>Файзханова</t>
  </si>
  <si>
    <t>Айратовна</t>
  </si>
  <si>
    <t>afaizhanova@gmail.com</t>
  </si>
  <si>
    <t>Галлямшина</t>
  </si>
  <si>
    <t>Аделия</t>
  </si>
  <si>
    <t>gallyamshinaadelina@gmail.com</t>
  </si>
  <si>
    <t>Сафиуллина</t>
  </si>
  <si>
    <t>Алия</t>
  </si>
  <si>
    <t>safiullina.leisafiullina@yandex.ru</t>
  </si>
  <si>
    <t xml:space="preserve">Муниципальный район Балтачевский район </t>
  </si>
  <si>
    <t>Насибуллина</t>
  </si>
  <si>
    <t>Элина</t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</si>
  <si>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</si>
  <si>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t>МОБУ СОШ №1 имени Героя Советского Союза Шакирова Ульмаса Шакировича с.Старобалтачево МР Балтачевский район РБ</t>
  </si>
  <si>
    <t>elinasibullina2@gmail.com</t>
  </si>
  <si>
    <t>10б</t>
  </si>
  <si>
    <t>Мубарякова Светлана Фатихяновна</t>
  </si>
  <si>
    <t>Хаметова</t>
  </si>
  <si>
    <t>Рената</t>
  </si>
  <si>
    <t>Вильнуровна</t>
  </si>
  <si>
    <t>renatulia26@gmail.com</t>
  </si>
  <si>
    <r>
      <t>Ранжированный список участников</t>
    </r>
    <r>
      <rPr>
        <b/>
        <sz val="12"/>
        <rFont val="Times New Roman"/>
        <family val="1"/>
      </rPr>
      <t xml:space="preserve"> 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искусству (МХК)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8 классе в 2021/2022 учебном году</t>
    </r>
  </si>
  <si>
    <t>Муниципальный</t>
  </si>
  <si>
    <t xml:space="preserve">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</si>
  <si>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</t>
    </r>
    <r>
      <rPr>
        <u val="single"/>
        <sz val="11"/>
        <rFont val="Times New Roman"/>
        <family val="1"/>
      </rPr>
      <t xml:space="preserve">по искусству (МХК) </t>
    </r>
    <r>
      <rPr>
        <sz val="11"/>
        <rFont val="Times New Roman"/>
        <family val="1"/>
      </rPr>
      <t xml:space="preserve">в </t>
    </r>
    <r>
      <rPr>
        <u val="single"/>
        <sz val="11"/>
        <rFont val="Times New Roman"/>
        <family val="1"/>
      </rPr>
      <t>10</t>
    </r>
    <r>
      <rPr>
        <sz val="11"/>
        <rFont val="Times New Roman"/>
        <family val="1"/>
      </rPr>
      <t xml:space="preserve"> классах   в 2021-2022 учебном году</t>
    </r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</si>
  <si>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</si>
  <si>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МХК  в 7  классе  в 2021-2022 учебном году</t>
    </r>
  </si>
  <si>
    <t>МР Балтачевский район</t>
  </si>
  <si>
    <r>
      <t xml:space="preserve">Ранжированный список участников </t>
    </r>
    <r>
      <rPr>
        <b/>
        <sz val="11"/>
        <rFont val="Times New Roman"/>
        <family val="1"/>
      </rPr>
      <t>муниципального этапа</t>
    </r>
    <r>
      <rPr>
        <sz val="11"/>
        <rFont val="Times New Roman"/>
        <family val="1"/>
      </rPr>
      <t xml:space="preserve"> всероссийской олимпиады школьников 
по  МХК в 6  классе в 2021-2022 учебном году</t>
    </r>
  </si>
  <si>
    <r>
      <t xml:space="preserve">Ранжированный список участников </t>
    </r>
    <r>
      <rPr>
        <b/>
        <sz val="11"/>
        <rFont val="Times New Roman"/>
        <family val="1"/>
      </rPr>
      <t>муниципального этапа</t>
    </r>
    <r>
      <rPr>
        <sz val="11"/>
        <rFont val="Times New Roman"/>
        <family val="1"/>
      </rPr>
      <t xml:space="preserve"> всероссийской олимпиады школьников 
по МХК  в 5  классе  в 2021-2022 учебном году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</si>
</sst>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u val="single"/>
      <sz val="11"/>
      <name val="Arial Cyr"/>
      <family val="0"/>
    </font>
    <font>
      <b/>
      <sz val="11"/>
      <name val="Calibri"/>
      <family val="2"/>
    </font>
    <font>
      <b/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27" fillId="0" borderId="10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left" wrapText="1"/>
    </xf>
    <xf numFmtId="0" fontId="29" fillId="0" borderId="10" xfId="0" applyFont="1" applyBorder="1" applyAlignment="1">
      <alignment/>
    </xf>
    <xf numFmtId="0" fontId="27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54" applyFont="1" applyFill="1" applyBorder="1" applyAlignment="1">
      <alignment horizontal="left" vertical="top" wrapText="1"/>
      <protection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24" borderId="10" xfId="0" applyFont="1" applyFill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54" applyFont="1" applyFill="1" applyBorder="1" applyAlignment="1">
      <alignment vertical="top" wrapText="1"/>
      <protection/>
    </xf>
    <xf numFmtId="0" fontId="2" fillId="24" borderId="10" xfId="54" applyFont="1" applyFill="1" applyBorder="1" applyAlignment="1">
      <alignment vertical="top" wrapText="1"/>
      <protection/>
    </xf>
    <xf numFmtId="14" fontId="2" fillId="0" borderId="10" xfId="54" applyNumberFormat="1" applyFont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2" fillId="0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vertical="top" wrapText="1"/>
    </xf>
    <xf numFmtId="14" fontId="2" fillId="0" borderId="0" xfId="0" applyNumberFormat="1" applyFont="1" applyAlignment="1">
      <alignment/>
    </xf>
    <xf numFmtId="0" fontId="2" fillId="0" borderId="13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14" fontId="24" fillId="0" borderId="10" xfId="0" applyNumberFormat="1" applyFont="1" applyBorder="1" applyAlignment="1">
      <alignment/>
    </xf>
    <xf numFmtId="0" fontId="32" fillId="24" borderId="10" xfId="42" applyFont="1" applyFill="1" applyBorder="1" applyAlignment="1" applyProtection="1">
      <alignment vertical="top"/>
      <protection/>
    </xf>
    <xf numFmtId="0" fontId="2" fillId="0" borderId="0" xfId="0" applyFont="1" applyFill="1" applyAlignment="1">
      <alignment/>
    </xf>
    <xf numFmtId="0" fontId="2" fillId="0" borderId="10" xfId="54" applyFont="1" applyFill="1" applyBorder="1" applyAlignment="1">
      <alignment/>
      <protection/>
    </xf>
    <xf numFmtId="0" fontId="2" fillId="0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9" fillId="0" borderId="17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5" fillId="0" borderId="10" xfId="42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14" fontId="5" fillId="0" borderId="18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24" borderId="13" xfId="0" applyFont="1" applyFill="1" applyBorder="1" applyAlignment="1">
      <alignment horizontal="left" vertical="top" wrapText="1"/>
    </xf>
    <xf numFmtId="0" fontId="35" fillId="0" borderId="10" xfId="42" applyFont="1" applyBorder="1" applyAlignment="1" applyProtection="1">
      <alignment horizontal="left" vertical="top"/>
      <protection/>
    </xf>
    <xf numFmtId="0" fontId="36" fillId="0" borderId="1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24" borderId="18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9" fillId="0" borderId="10" xfId="54" applyFont="1" applyBorder="1" applyAlignment="1">
      <alignment horizontal="center" vertical="top" wrapText="1"/>
      <protection/>
    </xf>
    <xf numFmtId="0" fontId="5" fillId="0" borderId="13" xfId="54" applyFont="1" applyFill="1" applyBorder="1" applyAlignment="1">
      <alignment horizontal="left" vertical="top" wrapText="1"/>
      <protection/>
    </xf>
    <xf numFmtId="0" fontId="5" fillId="0" borderId="10" xfId="54" applyFont="1" applyBorder="1" applyAlignment="1">
      <alignment horizontal="left" vertical="top" wrapText="1"/>
      <protection/>
    </xf>
    <xf numFmtId="0" fontId="5" fillId="24" borderId="10" xfId="54" applyFont="1" applyFill="1" applyBorder="1" applyAlignment="1">
      <alignment horizontal="left" vertical="top" wrapText="1"/>
      <protection/>
    </xf>
    <xf numFmtId="14" fontId="5" fillId="0" borderId="10" xfId="54" applyNumberFormat="1" applyFont="1" applyBorder="1" applyAlignment="1">
      <alignment horizontal="left" vertical="top" wrapText="1"/>
      <protection/>
    </xf>
    <xf numFmtId="0" fontId="37" fillId="0" borderId="10" xfId="42" applyFont="1" applyBorder="1" applyAlignment="1" applyProtection="1">
      <alignment horizontal="left" vertical="top" wrapText="1"/>
      <protection/>
    </xf>
    <xf numFmtId="0" fontId="5" fillId="0" borderId="10" xfId="54" applyFont="1" applyFill="1" applyBorder="1" applyAlignment="1">
      <alignment horizontal="left" vertical="top" wrapText="1"/>
      <protection/>
    </xf>
    <xf numFmtId="0" fontId="5" fillId="0" borderId="10" xfId="54" applyFont="1" applyBorder="1" applyAlignment="1">
      <alignment horizontal="left" vertical="top"/>
      <protection/>
    </xf>
    <xf numFmtId="0" fontId="29" fillId="0" borderId="10" xfId="54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left" vertical="top" wrapText="1"/>
    </xf>
    <xf numFmtId="0" fontId="37" fillId="24" borderId="10" xfId="42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24" borderId="10" xfId="0" applyFont="1" applyFill="1" applyBorder="1" applyAlignment="1">
      <alignment horizontal="left" vertical="top"/>
    </xf>
    <xf numFmtId="14" fontId="5" fillId="0" borderId="10" xfId="0" applyNumberFormat="1" applyFont="1" applyBorder="1" applyAlignment="1">
      <alignment horizontal="left" vertical="top"/>
    </xf>
    <xf numFmtId="0" fontId="37" fillId="24" borderId="10" xfId="42" applyFont="1" applyFill="1" applyBorder="1" applyAlignment="1" applyProtection="1">
      <alignment horizontal="left" vertical="top"/>
      <protection/>
    </xf>
    <xf numFmtId="0" fontId="5" fillId="0" borderId="13" xfId="0" applyFont="1" applyBorder="1" applyAlignment="1">
      <alignment horizontal="left" vertical="top"/>
    </xf>
    <xf numFmtId="0" fontId="37" fillId="0" borderId="10" xfId="42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top"/>
    </xf>
    <xf numFmtId="0" fontId="37" fillId="24" borderId="10" xfId="42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1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top"/>
    </xf>
    <xf numFmtId="0" fontId="5" fillId="24" borderId="10" xfId="0" applyFont="1" applyFill="1" applyBorder="1" applyAlignment="1">
      <alignment horizontal="left" vertical="top"/>
    </xf>
    <xf numFmtId="0" fontId="37" fillId="0" borderId="10" xfId="42" applyFont="1" applyBorder="1" applyAlignment="1" applyProtection="1">
      <alignment horizontal="left"/>
      <protection/>
    </xf>
    <xf numFmtId="14" fontId="5" fillId="0" borderId="10" xfId="0" applyNumberFormat="1" applyFont="1" applyBorder="1" applyAlignment="1">
      <alignment horizontal="left" vertical="top"/>
    </xf>
    <xf numFmtId="0" fontId="37" fillId="0" borderId="10" xfId="42" applyFont="1" applyBorder="1" applyAlignment="1" applyProtection="1">
      <alignment horizontal="left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himovcamy@yandex.ru" TargetMode="External" /><Relationship Id="rId2" Type="http://schemas.openxmlformats.org/officeDocument/2006/relationships/hyperlink" Target="mailto:Fazltdinova10@mail.ru" TargetMode="External" /><Relationship Id="rId3" Type="http://schemas.openxmlformats.org/officeDocument/2006/relationships/hyperlink" Target="mailto:alisa.khayertdinova@mail.ru" TargetMode="External" /><Relationship Id="rId4" Type="http://schemas.openxmlformats.org/officeDocument/2006/relationships/hyperlink" Target="mailto:ilmarsafutdinov60@gmail.com" TargetMode="External" /><Relationship Id="rId5" Type="http://schemas.openxmlformats.org/officeDocument/2006/relationships/hyperlink" Target="mailto:jomanga730@gmail.com" TargetMode="External" /><Relationship Id="rId6" Type="http://schemas.openxmlformats.org/officeDocument/2006/relationships/hyperlink" Target="mailto:arturvans7@gmail.com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4vletbaevd@yandex.ru" TargetMode="External" /><Relationship Id="rId2" Type="http://schemas.openxmlformats.org/officeDocument/2006/relationships/hyperlink" Target="mailto:svetlananugmanova@yandex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urtdinoff.tim@yandex.ru" TargetMode="External" /><Relationship Id="rId2" Type="http://schemas.openxmlformats.org/officeDocument/2006/relationships/hyperlink" Target="mailto:alina.vahieva@yandex.ru" TargetMode="External" /><Relationship Id="rId3" Type="http://schemas.openxmlformats.org/officeDocument/2006/relationships/hyperlink" Target="mailto:damirsaripov748@gmail.com" TargetMode="External" /><Relationship Id="rId4" Type="http://schemas.openxmlformats.org/officeDocument/2006/relationships/hyperlink" Target="mailto:Ilnazaglamov43@gmail.com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lsutagri@mail.com" TargetMode="External" /><Relationship Id="rId2" Type="http://schemas.openxmlformats.org/officeDocument/2006/relationships/hyperlink" Target="mailto:safiullina.leisafiullina@yandex.ru" TargetMode="External" /><Relationship Id="rId3" Type="http://schemas.openxmlformats.org/officeDocument/2006/relationships/hyperlink" Target="mailto:dinara.saf.180@gmail.com" TargetMode="External" /><Relationship Id="rId4" Type="http://schemas.openxmlformats.org/officeDocument/2006/relationships/hyperlink" Target="mailto:afaizhanova@gmail.com" TargetMode="External" /><Relationship Id="rId5" Type="http://schemas.openxmlformats.org/officeDocument/2006/relationships/hyperlink" Target="mailto:gallyamshinaadelina@gmail.com" TargetMode="External" /><Relationship Id="rId6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nur0602@yandex.ru" TargetMode="External" /><Relationship Id="rId2" Type="http://schemas.openxmlformats.org/officeDocument/2006/relationships/hyperlink" Target="mailto:elinasibullina2@gmail.com" TargetMode="External" /><Relationship Id="rId3" Type="http://schemas.openxmlformats.org/officeDocument/2006/relationships/hyperlink" Target="mailto:renatulia26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PageLayoutView="0" workbookViewId="0" topLeftCell="A7">
      <selection activeCell="I24" sqref="I24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125" style="2" customWidth="1"/>
    <col min="6" max="6" width="6.75390625" style="2" customWidth="1"/>
    <col min="7" max="7" width="11.125" style="2" customWidth="1"/>
    <col min="8" max="8" width="6.00390625" style="2" customWidth="1"/>
    <col min="9" max="9" width="11.00390625" style="2" customWidth="1"/>
    <col min="10" max="10" width="24.125" style="2" customWidth="1"/>
    <col min="11" max="11" width="16.125" style="2" customWidth="1"/>
    <col min="12" max="12" width="26.75390625" style="2" customWidth="1"/>
    <col min="13" max="13" width="19.7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5.00390625" style="2" customWidth="1"/>
    <col min="18" max="18" width="15.875" style="2" customWidth="1"/>
    <col min="19" max="19" width="17.3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1"/>
      <c r="L1" s="71"/>
      <c r="M1" s="71"/>
      <c r="N1" s="71"/>
      <c r="O1" s="71"/>
      <c r="P1" s="71"/>
    </row>
    <row r="2" spans="1:16" ht="33.75" customHeight="1">
      <c r="A2" s="1"/>
      <c r="B2" s="72" t="s">
        <v>191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30.75" customHeight="1">
      <c r="A3" s="73" t="s">
        <v>0</v>
      </c>
      <c r="B3" s="74"/>
      <c r="C3" s="69" t="s">
        <v>85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3" t="s">
        <v>106</v>
      </c>
      <c r="B4" s="74"/>
      <c r="C4" s="75" t="s">
        <v>70</v>
      </c>
      <c r="D4" s="76"/>
      <c r="E4" s="76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77" t="s">
        <v>1</v>
      </c>
      <c r="B5" s="78"/>
      <c r="C5" s="3" t="s">
        <v>187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77" t="s">
        <v>7</v>
      </c>
      <c r="B6" s="78"/>
      <c r="C6" s="3" t="s">
        <v>36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83" t="s">
        <v>9</v>
      </c>
      <c r="B7" s="78"/>
      <c r="C7" s="17" t="s">
        <v>185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2"/>
      <c r="B9" s="13"/>
      <c r="C9" s="79" t="s">
        <v>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 t="s">
        <v>3</v>
      </c>
      <c r="R9" s="81"/>
      <c r="S9" s="82"/>
    </row>
    <row r="10" spans="1:22" ht="12.75" customHeight="1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  <c r="R10" s="14"/>
      <c r="S10" s="16"/>
      <c r="T10" s="8"/>
      <c r="U10" s="8"/>
      <c r="V10" s="8"/>
    </row>
    <row r="11" spans="1:22" ht="26.25" customHeight="1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16</v>
      </c>
      <c r="I11" s="10" t="s">
        <v>21</v>
      </c>
      <c r="J11" s="10" t="s">
        <v>20</v>
      </c>
      <c r="K11" s="11" t="s">
        <v>13</v>
      </c>
      <c r="L11" s="10" t="s">
        <v>22</v>
      </c>
      <c r="M11" s="10" t="s">
        <v>23</v>
      </c>
      <c r="N11" s="10" t="s">
        <v>19</v>
      </c>
      <c r="O11" s="10" t="s">
        <v>18</v>
      </c>
      <c r="P11" s="10" t="s">
        <v>17</v>
      </c>
      <c r="Q11" s="10" t="s">
        <v>14</v>
      </c>
      <c r="R11" s="15" t="s">
        <v>15</v>
      </c>
      <c r="S11" s="10" t="s">
        <v>24</v>
      </c>
      <c r="T11" s="8"/>
      <c r="U11" s="8"/>
      <c r="V11" s="8"/>
    </row>
    <row r="13" spans="1:22" ht="30" customHeight="1">
      <c r="A13" s="41">
        <v>1</v>
      </c>
      <c r="B13" s="97" t="s">
        <v>25</v>
      </c>
      <c r="C13" s="98" t="s">
        <v>32</v>
      </c>
      <c r="D13" s="98" t="s">
        <v>35</v>
      </c>
      <c r="E13" s="98" t="s">
        <v>33</v>
      </c>
      <c r="F13" s="98" t="s">
        <v>34</v>
      </c>
      <c r="G13" s="99">
        <v>40353</v>
      </c>
      <c r="H13" s="100" t="s">
        <v>27</v>
      </c>
      <c r="I13" s="100" t="s">
        <v>28</v>
      </c>
      <c r="J13" s="98" t="s">
        <v>29</v>
      </c>
      <c r="K13" s="98" t="s">
        <v>30</v>
      </c>
      <c r="L13" s="101" t="s">
        <v>37</v>
      </c>
      <c r="M13" s="102">
        <v>89373095002</v>
      </c>
      <c r="N13" s="98">
        <v>5</v>
      </c>
      <c r="O13" s="100">
        <v>58</v>
      </c>
      <c r="P13" s="100" t="s">
        <v>2</v>
      </c>
      <c r="Q13" s="100" t="s">
        <v>83</v>
      </c>
      <c r="R13" s="103" t="s">
        <v>84</v>
      </c>
      <c r="S13" s="98" t="s">
        <v>30</v>
      </c>
      <c r="T13" s="8"/>
      <c r="U13" s="8"/>
      <c r="V13" s="8"/>
    </row>
    <row r="14" spans="1:19" ht="24" customHeight="1">
      <c r="A14" s="41">
        <v>2</v>
      </c>
      <c r="B14" s="97" t="s">
        <v>25</v>
      </c>
      <c r="C14" s="104" t="s">
        <v>86</v>
      </c>
      <c r="D14" s="104" t="s">
        <v>87</v>
      </c>
      <c r="E14" s="104" t="s">
        <v>88</v>
      </c>
      <c r="F14" s="104" t="s">
        <v>34</v>
      </c>
      <c r="G14" s="105">
        <v>40261</v>
      </c>
      <c r="H14" s="104" t="s">
        <v>27</v>
      </c>
      <c r="I14" s="100" t="s">
        <v>28</v>
      </c>
      <c r="J14" s="100" t="s">
        <v>29</v>
      </c>
      <c r="K14" s="98" t="s">
        <v>30</v>
      </c>
      <c r="L14" s="101" t="s">
        <v>89</v>
      </c>
      <c r="M14" s="106">
        <v>83475323615</v>
      </c>
      <c r="N14" s="100">
        <v>5</v>
      </c>
      <c r="O14" s="104">
        <v>55</v>
      </c>
      <c r="P14" s="104" t="s">
        <v>2</v>
      </c>
      <c r="Q14" s="100" t="s">
        <v>83</v>
      </c>
      <c r="R14" s="103" t="s">
        <v>84</v>
      </c>
      <c r="S14" s="98" t="s">
        <v>30</v>
      </c>
    </row>
    <row r="15" spans="1:19" s="116" customFormat="1" ht="20.25" customHeight="1">
      <c r="A15" s="42">
        <v>3</v>
      </c>
      <c r="B15" s="107" t="s">
        <v>114</v>
      </c>
      <c r="C15" s="108" t="s">
        <v>115</v>
      </c>
      <c r="D15" s="108" t="s">
        <v>116</v>
      </c>
      <c r="E15" s="108" t="s">
        <v>117</v>
      </c>
      <c r="F15" s="108" t="s">
        <v>34</v>
      </c>
      <c r="G15" s="109">
        <v>40251</v>
      </c>
      <c r="H15" s="110" t="s">
        <v>27</v>
      </c>
      <c r="I15" s="110" t="s">
        <v>118</v>
      </c>
      <c r="J15" s="108" t="s">
        <v>119</v>
      </c>
      <c r="K15" s="111" t="s">
        <v>120</v>
      </c>
      <c r="L15" s="112" t="s">
        <v>121</v>
      </c>
      <c r="M15" s="113" t="s">
        <v>122</v>
      </c>
      <c r="N15" s="108">
        <v>5</v>
      </c>
      <c r="O15" s="110">
        <v>47</v>
      </c>
      <c r="P15" s="110" t="s">
        <v>2</v>
      </c>
      <c r="Q15" s="110" t="s">
        <v>123</v>
      </c>
      <c r="R15" s="114" t="s">
        <v>124</v>
      </c>
      <c r="S15" s="115" t="s">
        <v>120</v>
      </c>
    </row>
    <row r="16" spans="1:22" ht="27" customHeight="1">
      <c r="A16" s="41">
        <v>4</v>
      </c>
      <c r="B16" s="97" t="s">
        <v>25</v>
      </c>
      <c r="C16" s="98" t="s">
        <v>64</v>
      </c>
      <c r="D16" s="98" t="s">
        <v>65</v>
      </c>
      <c r="E16" s="98" t="s">
        <v>66</v>
      </c>
      <c r="F16" s="98" t="s">
        <v>34</v>
      </c>
      <c r="G16" s="99">
        <v>40445</v>
      </c>
      <c r="H16" s="100" t="s">
        <v>27</v>
      </c>
      <c r="I16" s="100" t="s">
        <v>28</v>
      </c>
      <c r="J16" s="98" t="s">
        <v>29</v>
      </c>
      <c r="K16" s="98" t="s">
        <v>30</v>
      </c>
      <c r="L16" s="101" t="s">
        <v>67</v>
      </c>
      <c r="M16" s="117">
        <v>89014408147</v>
      </c>
      <c r="N16" s="98">
        <v>5</v>
      </c>
      <c r="O16" s="100">
        <v>45</v>
      </c>
      <c r="P16" s="100" t="s">
        <v>2</v>
      </c>
      <c r="Q16" s="100" t="s">
        <v>83</v>
      </c>
      <c r="R16" s="103" t="s">
        <v>84</v>
      </c>
      <c r="S16" s="98" t="s">
        <v>30</v>
      </c>
      <c r="T16" s="8"/>
      <c r="U16" s="8"/>
      <c r="V16" s="8"/>
    </row>
    <row r="17" spans="1:22" ht="26.25" customHeight="1">
      <c r="A17" s="41">
        <v>5</v>
      </c>
      <c r="B17" s="97" t="s">
        <v>25</v>
      </c>
      <c r="C17" s="118" t="s">
        <v>38</v>
      </c>
      <c r="D17" s="118" t="s">
        <v>39</v>
      </c>
      <c r="E17" s="118" t="s">
        <v>40</v>
      </c>
      <c r="F17" s="118" t="s">
        <v>26</v>
      </c>
      <c r="G17" s="119">
        <v>40358</v>
      </c>
      <c r="H17" s="100" t="s">
        <v>27</v>
      </c>
      <c r="I17" s="100" t="s">
        <v>28</v>
      </c>
      <c r="J17" s="98" t="s">
        <v>29</v>
      </c>
      <c r="K17" s="98" t="s">
        <v>30</v>
      </c>
      <c r="L17" s="101" t="s">
        <v>41</v>
      </c>
      <c r="M17" s="117">
        <v>83475325162</v>
      </c>
      <c r="N17" s="100">
        <v>5</v>
      </c>
      <c r="O17" s="118">
        <v>45</v>
      </c>
      <c r="P17" s="118" t="s">
        <v>2</v>
      </c>
      <c r="Q17" s="100" t="s">
        <v>83</v>
      </c>
      <c r="R17" s="103" t="s">
        <v>84</v>
      </c>
      <c r="S17" s="98" t="s">
        <v>30</v>
      </c>
      <c r="T17" s="8"/>
      <c r="U17" s="8"/>
      <c r="V17" s="8"/>
    </row>
    <row r="18" spans="1:19" ht="24" customHeight="1">
      <c r="A18" s="41">
        <v>6</v>
      </c>
      <c r="B18" s="97" t="s">
        <v>25</v>
      </c>
      <c r="C18" s="98" t="s">
        <v>42</v>
      </c>
      <c r="D18" s="98" t="s">
        <v>43</v>
      </c>
      <c r="E18" s="98" t="s">
        <v>44</v>
      </c>
      <c r="F18" s="98" t="s">
        <v>26</v>
      </c>
      <c r="G18" s="99">
        <v>40636</v>
      </c>
      <c r="H18" s="100" t="s">
        <v>27</v>
      </c>
      <c r="I18" s="100" t="s">
        <v>28</v>
      </c>
      <c r="J18" s="98" t="s">
        <v>29</v>
      </c>
      <c r="K18" s="98" t="s">
        <v>30</v>
      </c>
      <c r="L18" s="101" t="s">
        <v>45</v>
      </c>
      <c r="M18" s="117">
        <v>89867062056</v>
      </c>
      <c r="N18" s="98">
        <v>5</v>
      </c>
      <c r="O18" s="100">
        <v>44</v>
      </c>
      <c r="P18" s="100" t="s">
        <v>2</v>
      </c>
      <c r="Q18" s="100" t="s">
        <v>83</v>
      </c>
      <c r="R18" s="103" t="s">
        <v>84</v>
      </c>
      <c r="S18" s="98" t="s">
        <v>30</v>
      </c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F16:G16 F13:G13 B16:B18 C9:C10 A9 F3:H7 D3 A3:A7 C3:C7 B13:B14 B11:G11 D5:D7"/>
    <dataValidation allowBlank="1" showInputMessage="1" showErrorMessage="1" sqref="B15"/>
  </dataValidations>
  <hyperlinks>
    <hyperlink ref="L13" r:id="rId1" display="mailto:Rahimovcamy@yandex.ru"/>
    <hyperlink ref="L17" r:id="rId2" display="mailto:Fazltdinova10@mail.ru"/>
    <hyperlink ref="L18" r:id="rId3" display="mailto:alisa.khayertdinova@mail.ru"/>
    <hyperlink ref="L16" r:id="rId4" display="mailto:ilmarsafutdinov60@gmail.com"/>
    <hyperlink ref="L14" r:id="rId5" display="mailto:jomanga730@gmail.com"/>
    <hyperlink ref="L15" r:id="rId6" display="arturvans7@gmail.com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PageLayoutView="0" workbookViewId="0" topLeftCell="A3">
      <selection activeCell="I11" sqref="I11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125" style="2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1"/>
      <c r="L1" s="71"/>
      <c r="M1" s="71"/>
      <c r="N1" s="71"/>
      <c r="O1" s="71"/>
      <c r="P1" s="71"/>
    </row>
    <row r="2" spans="1:16" ht="33.75" customHeight="1">
      <c r="A2" s="1"/>
      <c r="B2" s="72" t="s">
        <v>190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30.75" customHeight="1">
      <c r="A3" s="73" t="s">
        <v>0</v>
      </c>
      <c r="B3" s="74"/>
      <c r="C3" s="69" t="s">
        <v>85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3" t="s">
        <v>82</v>
      </c>
      <c r="B4" s="74"/>
      <c r="C4" s="75" t="s">
        <v>70</v>
      </c>
      <c r="D4" s="76"/>
      <c r="E4" s="76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77" t="s">
        <v>1</v>
      </c>
      <c r="B5" s="78"/>
      <c r="C5" s="3" t="s">
        <v>184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77" t="s">
        <v>7</v>
      </c>
      <c r="B6" s="78"/>
      <c r="C6" s="3">
        <v>6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83" t="s">
        <v>9</v>
      </c>
      <c r="B7" s="78"/>
      <c r="C7" s="18" t="s">
        <v>185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2"/>
      <c r="B9" s="13"/>
      <c r="C9" s="79" t="s">
        <v>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 t="s">
        <v>3</v>
      </c>
      <c r="R9" s="81"/>
      <c r="S9" s="82"/>
    </row>
    <row r="10" spans="1:21" ht="12.75" customHeight="1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  <c r="R10" s="14"/>
      <c r="S10" s="16"/>
      <c r="T10" s="8"/>
      <c r="U10" s="8"/>
    </row>
    <row r="11" spans="1:21" ht="12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16</v>
      </c>
      <c r="I11" s="10" t="s">
        <v>21</v>
      </c>
      <c r="J11" s="10" t="s">
        <v>20</v>
      </c>
      <c r="K11" s="11" t="s">
        <v>13</v>
      </c>
      <c r="L11" s="10" t="s">
        <v>22</v>
      </c>
      <c r="M11" s="10" t="s">
        <v>23</v>
      </c>
      <c r="N11" s="10" t="s">
        <v>19</v>
      </c>
      <c r="O11" s="10" t="s">
        <v>18</v>
      </c>
      <c r="P11" s="10" t="s">
        <v>17</v>
      </c>
      <c r="Q11" s="10" t="s">
        <v>14</v>
      </c>
      <c r="R11" s="15" t="s">
        <v>15</v>
      </c>
      <c r="S11" s="10" t="s">
        <v>24</v>
      </c>
      <c r="T11" s="8"/>
      <c r="U11" s="8"/>
    </row>
    <row r="12" spans="1:21" s="46" customFormat="1" ht="26.25" customHeight="1">
      <c r="A12" s="120">
        <v>1</v>
      </c>
      <c r="B12" s="97" t="s">
        <v>70</v>
      </c>
      <c r="C12" s="98" t="s">
        <v>81</v>
      </c>
      <c r="D12" s="98" t="s">
        <v>80</v>
      </c>
      <c r="E12" s="98" t="s">
        <v>63</v>
      </c>
      <c r="F12" s="98" t="s">
        <v>34</v>
      </c>
      <c r="G12" s="99" t="s">
        <v>79</v>
      </c>
      <c r="H12" s="100" t="s">
        <v>27</v>
      </c>
      <c r="I12" s="100" t="s">
        <v>28</v>
      </c>
      <c r="J12" s="98" t="s">
        <v>69</v>
      </c>
      <c r="K12" s="98" t="s">
        <v>68</v>
      </c>
      <c r="L12" s="98" t="s">
        <v>78</v>
      </c>
      <c r="M12" s="98">
        <v>89018106989</v>
      </c>
      <c r="N12" s="98">
        <v>6</v>
      </c>
      <c r="O12" s="100">
        <v>94</v>
      </c>
      <c r="P12" s="100" t="s">
        <v>31</v>
      </c>
      <c r="Q12" s="100" t="s">
        <v>83</v>
      </c>
      <c r="R12" s="103" t="s">
        <v>84</v>
      </c>
      <c r="S12" s="97" t="s">
        <v>68</v>
      </c>
      <c r="T12" s="45"/>
      <c r="U12" s="45"/>
    </row>
    <row r="13" spans="1:21" s="46" customFormat="1" ht="25.5" customHeight="1">
      <c r="A13" s="120">
        <v>2</v>
      </c>
      <c r="B13" s="97" t="s">
        <v>70</v>
      </c>
      <c r="C13" s="121" t="s">
        <v>77</v>
      </c>
      <c r="D13" s="121" t="s">
        <v>60</v>
      </c>
      <c r="E13" s="121" t="s">
        <v>76</v>
      </c>
      <c r="F13" s="121" t="s">
        <v>34</v>
      </c>
      <c r="G13" s="105">
        <v>39990</v>
      </c>
      <c r="H13" s="104" t="s">
        <v>27</v>
      </c>
      <c r="I13" s="104" t="s">
        <v>28</v>
      </c>
      <c r="J13" s="98" t="s">
        <v>69</v>
      </c>
      <c r="K13" s="98" t="s">
        <v>68</v>
      </c>
      <c r="L13" s="98" t="s">
        <v>75</v>
      </c>
      <c r="M13" s="98">
        <v>89874789251</v>
      </c>
      <c r="N13" s="98">
        <v>6</v>
      </c>
      <c r="O13" s="104">
        <v>59</v>
      </c>
      <c r="P13" s="104" t="s">
        <v>2</v>
      </c>
      <c r="Q13" s="104" t="s">
        <v>83</v>
      </c>
      <c r="R13" s="122" t="s">
        <v>84</v>
      </c>
      <c r="S13" s="97" t="s">
        <v>68</v>
      </c>
      <c r="T13" s="45"/>
      <c r="U13" s="45"/>
    </row>
    <row r="14" spans="1:19" s="70" customFormat="1" ht="25.5" customHeight="1">
      <c r="A14" s="123">
        <v>3</v>
      </c>
      <c r="B14" s="124" t="s">
        <v>114</v>
      </c>
      <c r="C14" s="125" t="s">
        <v>125</v>
      </c>
      <c r="D14" s="126" t="s">
        <v>126</v>
      </c>
      <c r="E14" s="126" t="s">
        <v>103</v>
      </c>
      <c r="F14" s="126" t="s">
        <v>34</v>
      </c>
      <c r="G14" s="127">
        <v>40170</v>
      </c>
      <c r="H14" s="125" t="s">
        <v>27</v>
      </c>
      <c r="I14" s="125" t="s">
        <v>118</v>
      </c>
      <c r="J14" s="126" t="s">
        <v>119</v>
      </c>
      <c r="K14" s="126" t="s">
        <v>120</v>
      </c>
      <c r="L14" s="128" t="s">
        <v>127</v>
      </c>
      <c r="M14" s="125">
        <v>89373161398</v>
      </c>
      <c r="N14" s="126">
        <v>6</v>
      </c>
      <c r="O14" s="125">
        <v>53</v>
      </c>
      <c r="P14" s="125" t="s">
        <v>2</v>
      </c>
      <c r="Q14" s="125" t="s">
        <v>123</v>
      </c>
      <c r="R14" s="125" t="s">
        <v>124</v>
      </c>
      <c r="S14" s="129" t="s">
        <v>120</v>
      </c>
    </row>
    <row r="15" spans="1:19" s="116" customFormat="1" ht="27.75" customHeight="1">
      <c r="A15" s="123">
        <v>4</v>
      </c>
      <c r="B15" s="124" t="s">
        <v>114</v>
      </c>
      <c r="C15" s="125" t="s">
        <v>128</v>
      </c>
      <c r="D15" s="126" t="s">
        <v>129</v>
      </c>
      <c r="E15" s="126" t="s">
        <v>130</v>
      </c>
      <c r="F15" s="126" t="s">
        <v>26</v>
      </c>
      <c r="G15" s="127">
        <v>40212</v>
      </c>
      <c r="H15" s="125" t="s">
        <v>27</v>
      </c>
      <c r="I15" s="125" t="s">
        <v>118</v>
      </c>
      <c r="J15" s="126" t="s">
        <v>119</v>
      </c>
      <c r="K15" s="126" t="s">
        <v>120</v>
      </c>
      <c r="L15" s="125" t="s">
        <v>131</v>
      </c>
      <c r="M15" s="125">
        <v>89272318264</v>
      </c>
      <c r="N15" s="126">
        <v>6</v>
      </c>
      <c r="O15" s="125">
        <v>46</v>
      </c>
      <c r="P15" s="130" t="s">
        <v>2</v>
      </c>
      <c r="Q15" s="130" t="s">
        <v>123</v>
      </c>
      <c r="R15" s="125" t="s">
        <v>124</v>
      </c>
      <c r="S15" s="129" t="s">
        <v>120</v>
      </c>
    </row>
    <row r="16" spans="1:19" s="116" customFormat="1" ht="29.25" customHeight="1">
      <c r="A16" s="131">
        <v>5</v>
      </c>
      <c r="B16" s="124" t="s">
        <v>114</v>
      </c>
      <c r="C16" s="108" t="s">
        <v>132</v>
      </c>
      <c r="D16" s="108" t="s">
        <v>133</v>
      </c>
      <c r="E16" s="108" t="s">
        <v>134</v>
      </c>
      <c r="F16" s="108" t="s">
        <v>26</v>
      </c>
      <c r="G16" s="109">
        <v>39889</v>
      </c>
      <c r="H16" s="110" t="s">
        <v>27</v>
      </c>
      <c r="I16" s="132" t="s">
        <v>28</v>
      </c>
      <c r="J16" s="108" t="s">
        <v>119</v>
      </c>
      <c r="K16" s="108" t="s">
        <v>135</v>
      </c>
      <c r="L16" s="133" t="s">
        <v>136</v>
      </c>
      <c r="M16" s="108">
        <v>89870320514</v>
      </c>
      <c r="N16" s="108">
        <v>6</v>
      </c>
      <c r="O16" s="110">
        <v>44</v>
      </c>
      <c r="P16" s="110" t="s">
        <v>98</v>
      </c>
      <c r="Q16" s="110" t="s">
        <v>123</v>
      </c>
      <c r="R16" s="114" t="s">
        <v>124</v>
      </c>
      <c r="S16" s="134" t="s">
        <v>120</v>
      </c>
    </row>
    <row r="17" spans="1:22" s="21" customFormat="1" ht="14.25">
      <c r="A17" s="135">
        <v>6</v>
      </c>
      <c r="B17" s="134" t="s">
        <v>70</v>
      </c>
      <c r="C17" s="136" t="s">
        <v>90</v>
      </c>
      <c r="D17" s="136" t="s">
        <v>91</v>
      </c>
      <c r="E17" s="136" t="s">
        <v>92</v>
      </c>
      <c r="F17" s="136" t="s">
        <v>93</v>
      </c>
      <c r="G17" s="137">
        <v>40029</v>
      </c>
      <c r="H17" s="135" t="s">
        <v>27</v>
      </c>
      <c r="I17" s="135" t="s">
        <v>28</v>
      </c>
      <c r="J17" s="136" t="s">
        <v>94</v>
      </c>
      <c r="K17" s="136" t="s">
        <v>95</v>
      </c>
      <c r="L17" s="138" t="s">
        <v>96</v>
      </c>
      <c r="M17" s="136">
        <v>89279290743</v>
      </c>
      <c r="N17" s="136" t="s">
        <v>97</v>
      </c>
      <c r="O17" s="135">
        <v>42</v>
      </c>
      <c r="P17" s="135" t="s">
        <v>98</v>
      </c>
      <c r="Q17" s="135" t="s">
        <v>99</v>
      </c>
      <c r="R17" s="139" t="s">
        <v>100</v>
      </c>
      <c r="S17" s="134" t="s">
        <v>95</v>
      </c>
      <c r="T17" s="20"/>
      <c r="U17" s="20"/>
      <c r="V17" s="20"/>
    </row>
    <row r="18" spans="1:21" ht="21.75" customHeight="1">
      <c r="A18" s="120">
        <v>7</v>
      </c>
      <c r="B18" s="97" t="s">
        <v>70</v>
      </c>
      <c r="C18" s="98" t="s">
        <v>74</v>
      </c>
      <c r="D18" s="98" t="s">
        <v>73</v>
      </c>
      <c r="E18" s="98" t="s">
        <v>72</v>
      </c>
      <c r="F18" s="98" t="s">
        <v>26</v>
      </c>
      <c r="G18" s="119">
        <v>40060</v>
      </c>
      <c r="H18" s="118" t="s">
        <v>27</v>
      </c>
      <c r="I18" s="118" t="s">
        <v>28</v>
      </c>
      <c r="J18" s="100" t="s">
        <v>69</v>
      </c>
      <c r="K18" s="100" t="s">
        <v>68</v>
      </c>
      <c r="L18" s="100" t="s">
        <v>71</v>
      </c>
      <c r="M18" s="100">
        <v>89273227119</v>
      </c>
      <c r="N18" s="100">
        <v>6</v>
      </c>
      <c r="O18" s="100">
        <v>41</v>
      </c>
      <c r="P18" s="100" t="s">
        <v>2</v>
      </c>
      <c r="Q18" s="100" t="s">
        <v>83</v>
      </c>
      <c r="R18" s="103" t="s">
        <v>84</v>
      </c>
      <c r="S18" s="97" t="s">
        <v>68</v>
      </c>
      <c r="T18" s="8"/>
      <c r="U18" s="8"/>
    </row>
  </sheetData>
  <sheetProtection/>
  <mergeCells count="10">
    <mergeCell ref="A7:B7"/>
    <mergeCell ref="Q9:S9"/>
    <mergeCell ref="K1:P1"/>
    <mergeCell ref="B2:P2"/>
    <mergeCell ref="A3:B3"/>
    <mergeCell ref="A4:B4"/>
    <mergeCell ref="C4:E4"/>
    <mergeCell ref="C9:P9"/>
    <mergeCell ref="A5:B5"/>
    <mergeCell ref="A6:B6"/>
  </mergeCells>
  <dataValidations count="2">
    <dataValidation allowBlank="1" showInputMessage="1" showErrorMessage="1" sqref="C15:H15 B11:B13 C9:C10 C11:G11 A3:A7 C3:C7 D5:D7 F3:H7 D3 A9 F12:G12 F18 B18"/>
    <dataValidation allowBlank="1" showInputMessage="1" showErrorMessage="1" sqref="F17:G17 B17"/>
  </dataValidations>
  <hyperlinks>
    <hyperlink ref="L14" r:id="rId1" display="mailto:d4vletbaevd@yandex.ru"/>
    <hyperlink ref="L16" r:id="rId2" display="svetlananugmanova@yandex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workbookViewId="0" topLeftCell="A11">
      <selection activeCell="F43" sqref="F43"/>
    </sheetView>
  </sheetViews>
  <sheetFormatPr defaultColWidth="9.00390625" defaultRowHeight="12.75"/>
  <cols>
    <col min="7" max="7" width="14.25390625" style="0" customWidth="1"/>
  </cols>
  <sheetData>
    <row r="1" spans="1:19" s="2" customFormat="1" ht="33.75" customHeight="1">
      <c r="A1" s="1"/>
      <c r="B1" s="72" t="s">
        <v>188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2" customFormat="1" ht="30.75" customHeight="1">
      <c r="A2" s="73" t="s">
        <v>0</v>
      </c>
      <c r="B2" s="74"/>
      <c r="C2" s="69" t="s">
        <v>85</v>
      </c>
      <c r="D2" s="3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16.5" customHeight="1">
      <c r="A3" s="73" t="s">
        <v>106</v>
      </c>
      <c r="B3" s="74"/>
      <c r="C3" s="75" t="s">
        <v>189</v>
      </c>
      <c r="D3" s="76"/>
      <c r="E3" s="76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2" customFormat="1" ht="15">
      <c r="A4" s="77" t="s">
        <v>1</v>
      </c>
      <c r="B4" s="78"/>
      <c r="C4" s="3" t="s">
        <v>187</v>
      </c>
      <c r="D4" s="3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2" customFormat="1" ht="15">
      <c r="A5" s="77" t="s">
        <v>7</v>
      </c>
      <c r="B5" s="78"/>
      <c r="C5" s="3" t="s">
        <v>46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2" customFormat="1" ht="15">
      <c r="A6" s="83" t="s">
        <v>9</v>
      </c>
      <c r="B6" s="78"/>
      <c r="C6" s="17" t="s">
        <v>185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s="2" customFormat="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2" customFormat="1" ht="12.75" customHeight="1">
      <c r="A8" s="12"/>
      <c r="B8" s="13"/>
      <c r="C8" s="79" t="s">
        <v>2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1" t="s">
        <v>3</v>
      </c>
      <c r="R8" s="81"/>
      <c r="S8" s="82"/>
    </row>
    <row r="9" spans="1:25" s="2" customFormat="1" ht="12.75" customHeight="1">
      <c r="A9" s="4"/>
      <c r="B9" s="5"/>
      <c r="C9" s="6"/>
      <c r="D9" s="6"/>
      <c r="E9" s="6"/>
      <c r="F9" s="6"/>
      <c r="G9" s="6"/>
      <c r="H9" s="6"/>
      <c r="I9" s="6"/>
      <c r="J9" s="5"/>
      <c r="K9" s="5"/>
      <c r="L9" s="5"/>
      <c r="M9" s="5"/>
      <c r="N9" s="6"/>
      <c r="O9" s="6"/>
      <c r="P9" s="7"/>
      <c r="Q9" s="7"/>
      <c r="R9" s="14"/>
      <c r="S9" s="16"/>
      <c r="T9" s="8"/>
      <c r="U9" s="8"/>
      <c r="V9" s="8"/>
      <c r="W9" s="8"/>
      <c r="X9" s="8"/>
      <c r="Y9" s="8"/>
    </row>
    <row r="10" spans="1:25" s="2" customFormat="1" ht="135">
      <c r="A10" s="9" t="s">
        <v>8</v>
      </c>
      <c r="B10" s="10" t="s">
        <v>10</v>
      </c>
      <c r="C10" s="10" t="s">
        <v>4</v>
      </c>
      <c r="D10" s="10" t="s">
        <v>5</v>
      </c>
      <c r="E10" s="10" t="s">
        <v>6</v>
      </c>
      <c r="F10" s="10" t="s">
        <v>11</v>
      </c>
      <c r="G10" s="10" t="s">
        <v>12</v>
      </c>
      <c r="H10" s="10" t="s">
        <v>16</v>
      </c>
      <c r="I10" s="10" t="s">
        <v>21</v>
      </c>
      <c r="J10" s="10" t="s">
        <v>20</v>
      </c>
      <c r="K10" s="11" t="s">
        <v>13</v>
      </c>
      <c r="L10" s="10" t="s">
        <v>22</v>
      </c>
      <c r="M10" s="10" t="s">
        <v>23</v>
      </c>
      <c r="N10" s="10" t="s">
        <v>19</v>
      </c>
      <c r="O10" s="10" t="s">
        <v>18</v>
      </c>
      <c r="P10" s="10" t="s">
        <v>17</v>
      </c>
      <c r="Q10" s="10" t="s">
        <v>14</v>
      </c>
      <c r="R10" s="15" t="s">
        <v>15</v>
      </c>
      <c r="S10" s="10" t="s">
        <v>24</v>
      </c>
      <c r="T10" s="8"/>
      <c r="U10" s="8"/>
      <c r="V10" s="8"/>
      <c r="W10" s="8"/>
      <c r="X10" s="8"/>
      <c r="Y10" s="8"/>
    </row>
    <row r="11" spans="1:25" s="2" customFormat="1" ht="39.75" customHeight="1">
      <c r="A11" s="100">
        <v>1</v>
      </c>
      <c r="B11" s="97" t="s">
        <v>25</v>
      </c>
      <c r="C11" s="98" t="s">
        <v>47</v>
      </c>
      <c r="D11" s="98" t="s">
        <v>48</v>
      </c>
      <c r="E11" s="98" t="s">
        <v>49</v>
      </c>
      <c r="F11" s="98" t="s">
        <v>26</v>
      </c>
      <c r="G11" s="99">
        <v>39487</v>
      </c>
      <c r="H11" s="100" t="s">
        <v>27</v>
      </c>
      <c r="I11" s="100" t="s">
        <v>28</v>
      </c>
      <c r="J11" s="98" t="s">
        <v>29</v>
      </c>
      <c r="K11" s="98" t="s">
        <v>30</v>
      </c>
      <c r="L11" s="140" t="s">
        <v>50</v>
      </c>
      <c r="M11" s="98">
        <v>83475326562</v>
      </c>
      <c r="N11" s="98">
        <v>7</v>
      </c>
      <c r="O11" s="100">
        <v>51</v>
      </c>
      <c r="P11" s="100" t="s">
        <v>2</v>
      </c>
      <c r="Q11" s="100" t="s">
        <v>83</v>
      </c>
      <c r="R11" s="103" t="s">
        <v>84</v>
      </c>
      <c r="S11" s="98" t="s">
        <v>30</v>
      </c>
      <c r="T11" s="8"/>
      <c r="U11" s="8"/>
      <c r="V11" s="8"/>
      <c r="W11" s="8"/>
      <c r="X11" s="8"/>
      <c r="Y11" s="8"/>
    </row>
    <row r="12" spans="1:25" s="2" customFormat="1" ht="36" customHeight="1">
      <c r="A12" s="141">
        <v>2</v>
      </c>
      <c r="B12" s="97" t="s">
        <v>25</v>
      </c>
      <c r="C12" s="98" t="s">
        <v>55</v>
      </c>
      <c r="D12" s="98" t="s">
        <v>56</v>
      </c>
      <c r="E12" s="98" t="s">
        <v>57</v>
      </c>
      <c r="F12" s="98" t="s">
        <v>34</v>
      </c>
      <c r="G12" s="99">
        <v>39557</v>
      </c>
      <c r="H12" s="100" t="s">
        <v>27</v>
      </c>
      <c r="I12" s="100" t="s">
        <v>28</v>
      </c>
      <c r="J12" s="98" t="s">
        <v>29</v>
      </c>
      <c r="K12" s="98" t="s">
        <v>30</v>
      </c>
      <c r="L12" s="140" t="s">
        <v>58</v>
      </c>
      <c r="M12" s="142">
        <v>89173751582</v>
      </c>
      <c r="N12" s="98">
        <v>7</v>
      </c>
      <c r="O12" s="100">
        <v>41</v>
      </c>
      <c r="P12" s="100" t="s">
        <v>2</v>
      </c>
      <c r="Q12" s="100" t="s">
        <v>83</v>
      </c>
      <c r="R12" s="103" t="s">
        <v>84</v>
      </c>
      <c r="S12" s="98" t="s">
        <v>30</v>
      </c>
      <c r="T12" s="8"/>
      <c r="U12" s="8"/>
      <c r="V12" s="8"/>
      <c r="W12" s="8"/>
      <c r="X12" s="8"/>
      <c r="Y12" s="8"/>
    </row>
    <row r="13" spans="1:25" s="2" customFormat="1" ht="39.75" customHeight="1">
      <c r="A13" s="100">
        <v>3</v>
      </c>
      <c r="B13" s="97" t="s">
        <v>25</v>
      </c>
      <c r="C13" s="98" t="s">
        <v>51</v>
      </c>
      <c r="D13" s="98" t="s">
        <v>52</v>
      </c>
      <c r="E13" s="98" t="s">
        <v>53</v>
      </c>
      <c r="F13" s="98" t="s">
        <v>34</v>
      </c>
      <c r="G13" s="99">
        <v>39744</v>
      </c>
      <c r="H13" s="100" t="s">
        <v>27</v>
      </c>
      <c r="I13" s="100" t="s">
        <v>28</v>
      </c>
      <c r="J13" s="98" t="s">
        <v>29</v>
      </c>
      <c r="K13" s="98" t="s">
        <v>30</v>
      </c>
      <c r="L13" s="140" t="s">
        <v>54</v>
      </c>
      <c r="M13" s="136">
        <v>89279290743</v>
      </c>
      <c r="N13" s="98">
        <v>7</v>
      </c>
      <c r="O13" s="100">
        <v>35</v>
      </c>
      <c r="P13" s="100" t="s">
        <v>2</v>
      </c>
      <c r="Q13" s="100" t="s">
        <v>83</v>
      </c>
      <c r="R13" s="103" t="s">
        <v>84</v>
      </c>
      <c r="S13" s="98" t="s">
        <v>30</v>
      </c>
      <c r="T13" s="8"/>
      <c r="U13" s="8"/>
      <c r="V13" s="8"/>
      <c r="W13" s="8"/>
      <c r="X13" s="8"/>
      <c r="Y13" s="8"/>
    </row>
    <row r="14" spans="1:25" s="2" customFormat="1" ht="43.5" customHeight="1">
      <c r="A14" s="100">
        <v>4</v>
      </c>
      <c r="B14" s="97" t="s">
        <v>25</v>
      </c>
      <c r="C14" s="104" t="s">
        <v>59</v>
      </c>
      <c r="D14" s="104" t="s">
        <v>60</v>
      </c>
      <c r="E14" s="104" t="s">
        <v>61</v>
      </c>
      <c r="F14" s="104" t="s">
        <v>34</v>
      </c>
      <c r="G14" s="105">
        <v>39492</v>
      </c>
      <c r="H14" s="104" t="s">
        <v>27</v>
      </c>
      <c r="I14" s="100" t="s">
        <v>28</v>
      </c>
      <c r="J14" s="98" t="s">
        <v>29</v>
      </c>
      <c r="K14" s="98" t="s">
        <v>30</v>
      </c>
      <c r="L14" s="140" t="s">
        <v>62</v>
      </c>
      <c r="M14" s="117">
        <v>83475327511</v>
      </c>
      <c r="N14" s="98">
        <v>7</v>
      </c>
      <c r="O14" s="104">
        <v>34</v>
      </c>
      <c r="P14" s="104" t="s">
        <v>2</v>
      </c>
      <c r="Q14" s="100" t="s">
        <v>83</v>
      </c>
      <c r="R14" s="103" t="s">
        <v>84</v>
      </c>
      <c r="S14" s="98" t="s">
        <v>30</v>
      </c>
      <c r="T14" s="8"/>
      <c r="U14" s="8"/>
      <c r="V14" s="8"/>
      <c r="W14" s="8"/>
      <c r="X14" s="8"/>
      <c r="Y14" s="8"/>
    </row>
  </sheetData>
  <mergeCells count="9">
    <mergeCell ref="Q8:S8"/>
    <mergeCell ref="A4:B4"/>
    <mergeCell ref="A5:B5"/>
    <mergeCell ref="A6:B6"/>
    <mergeCell ref="C8:P8"/>
    <mergeCell ref="B1:S1"/>
    <mergeCell ref="A2:B2"/>
    <mergeCell ref="A3:B3"/>
    <mergeCell ref="C3:E3"/>
  </mergeCells>
  <dataValidations count="1">
    <dataValidation allowBlank="1" showInputMessage="1" showErrorMessage="1" sqref="F11:G11 B10:G10 A8 C8:C9 D4:D6 F2:H6 D2 A2:A6 C2:C6 B11:B14"/>
  </dataValidations>
  <hyperlinks>
    <hyperlink ref="L12" r:id="rId1" display="mailto:Nurtdinoff.tim@yandex.ru"/>
    <hyperlink ref="L11" r:id="rId2" display="mailto:alina.vahieva@yandex.ru"/>
    <hyperlink ref="L13" r:id="rId3" display="mailto:damirsaripov748@gmail.com"/>
    <hyperlink ref="L14" r:id="rId4" display="mailto:Ilnazaglamov43@gmail.com"/>
  </hyperlinks>
  <printOptions/>
  <pageMargins left="0.75" right="0.75" top="1" bottom="1" header="0.5" footer="0.5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9"/>
  <sheetViews>
    <sheetView workbookViewId="0" topLeftCell="A7">
      <selection activeCell="K18" sqref="K18"/>
    </sheetView>
  </sheetViews>
  <sheetFormatPr defaultColWidth="9.00390625" defaultRowHeight="12.75"/>
  <cols>
    <col min="3" max="3" width="10.75390625" style="0" customWidth="1"/>
    <col min="7" max="7" width="12.375" style="0" customWidth="1"/>
  </cols>
  <sheetData>
    <row r="1" spans="1:45" s="23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84"/>
      <c r="L1" s="84"/>
      <c r="M1" s="84"/>
      <c r="N1" s="84"/>
      <c r="O1" s="84"/>
      <c r="P1" s="84"/>
      <c r="Q1" s="26"/>
      <c r="R1" s="26"/>
      <c r="S1" s="2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23" customFormat="1" ht="34.5" customHeight="1">
      <c r="A2" s="25"/>
      <c r="B2" s="85" t="s">
        <v>183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26"/>
      <c r="R2" s="26"/>
      <c r="S2" s="2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23" customFormat="1" ht="15" customHeight="1">
      <c r="A3" s="86" t="s">
        <v>0</v>
      </c>
      <c r="B3" s="87"/>
      <c r="C3" s="68" t="s">
        <v>140</v>
      </c>
      <c r="D3" s="27"/>
      <c r="E3" s="25"/>
      <c r="F3" s="27"/>
      <c r="G3" s="27"/>
      <c r="H3" s="27"/>
      <c r="I3" s="25"/>
      <c r="J3" s="25"/>
      <c r="K3" s="25"/>
      <c r="L3" s="25"/>
      <c r="M3" s="25"/>
      <c r="N3" s="25"/>
      <c r="O3" s="25"/>
      <c r="P3" s="25"/>
      <c r="Q3" s="26"/>
      <c r="R3" s="26"/>
      <c r="S3" s="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23" customFormat="1" ht="15" customHeight="1">
      <c r="A4" s="86" t="s">
        <v>82</v>
      </c>
      <c r="B4" s="87"/>
      <c r="C4" s="88" t="s">
        <v>114</v>
      </c>
      <c r="D4" s="89"/>
      <c r="E4" s="89"/>
      <c r="F4" s="27"/>
      <c r="G4" s="27"/>
      <c r="H4" s="27"/>
      <c r="I4" s="25"/>
      <c r="J4" s="25"/>
      <c r="K4" s="25"/>
      <c r="L4" s="25"/>
      <c r="M4" s="25"/>
      <c r="N4" s="25"/>
      <c r="O4" s="25"/>
      <c r="P4" s="25"/>
      <c r="Q4" s="26"/>
      <c r="R4" s="26"/>
      <c r="S4" s="2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23" customFormat="1" ht="15.75">
      <c r="A5" s="92" t="s">
        <v>1</v>
      </c>
      <c r="B5" s="93"/>
      <c r="C5" s="27" t="s">
        <v>184</v>
      </c>
      <c r="D5" s="27"/>
      <c r="E5" s="25"/>
      <c r="F5" s="27"/>
      <c r="G5" s="27"/>
      <c r="H5" s="27"/>
      <c r="I5" s="25"/>
      <c r="J5" s="25"/>
      <c r="K5" s="25"/>
      <c r="L5" s="25"/>
      <c r="M5" s="25"/>
      <c r="N5" s="25"/>
      <c r="O5" s="25"/>
      <c r="P5" s="25"/>
      <c r="Q5" s="26"/>
      <c r="R5" s="26"/>
      <c r="S5" s="2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23" customFormat="1" ht="15.75">
      <c r="A6" s="92" t="s">
        <v>7</v>
      </c>
      <c r="B6" s="93"/>
      <c r="C6" s="27">
        <v>8</v>
      </c>
      <c r="D6" s="27"/>
      <c r="E6" s="25"/>
      <c r="F6" s="27"/>
      <c r="G6" s="27"/>
      <c r="H6" s="27"/>
      <c r="I6" s="25"/>
      <c r="J6" s="25"/>
      <c r="K6" s="25"/>
      <c r="L6" s="25"/>
      <c r="M6" s="25"/>
      <c r="N6" s="25"/>
      <c r="O6" s="25"/>
      <c r="P6" s="25"/>
      <c r="Q6" s="26"/>
      <c r="R6" s="26"/>
      <c r="S6" s="2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23" customFormat="1" ht="15.75">
      <c r="A7" s="94" t="s">
        <v>9</v>
      </c>
      <c r="B7" s="93"/>
      <c r="C7" s="28" t="s">
        <v>185</v>
      </c>
      <c r="D7" s="27"/>
      <c r="E7" s="25"/>
      <c r="F7" s="27"/>
      <c r="G7" s="27"/>
      <c r="H7" s="27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23" customFormat="1" ht="15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23" customFormat="1" ht="15.75">
      <c r="A9" s="29"/>
      <c r="B9" s="30"/>
      <c r="C9" s="95" t="s">
        <v>2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0" t="s">
        <v>3</v>
      </c>
      <c r="R9" s="90"/>
      <c r="S9" s="9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23" customFormat="1" ht="15.75">
      <c r="A10" s="24"/>
      <c r="B10" s="31"/>
      <c r="C10" s="32"/>
      <c r="D10" s="32"/>
      <c r="E10" s="32"/>
      <c r="F10" s="32"/>
      <c r="G10" s="32"/>
      <c r="H10" s="32"/>
      <c r="I10" s="32"/>
      <c r="J10" s="31"/>
      <c r="K10" s="31"/>
      <c r="L10" s="31"/>
      <c r="M10" s="31"/>
      <c r="N10" s="32"/>
      <c r="O10" s="32"/>
      <c r="P10" s="33"/>
      <c r="Q10" s="33"/>
      <c r="R10" s="34"/>
      <c r="S10" s="35"/>
      <c r="T10" s="8"/>
      <c r="U10" s="8"/>
      <c r="V10" s="8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s="23" customFormat="1" ht="189">
      <c r="A11" s="36" t="s">
        <v>8</v>
      </c>
      <c r="B11" s="37" t="s">
        <v>10</v>
      </c>
      <c r="C11" s="37" t="s">
        <v>4</v>
      </c>
      <c r="D11" s="37" t="s">
        <v>5</v>
      </c>
      <c r="E11" s="37" t="s">
        <v>6</v>
      </c>
      <c r="F11" s="37" t="s">
        <v>11</v>
      </c>
      <c r="G11" s="37" t="s">
        <v>12</v>
      </c>
      <c r="H11" s="37" t="s">
        <v>16</v>
      </c>
      <c r="I11" s="37" t="s">
        <v>21</v>
      </c>
      <c r="J11" s="37" t="s">
        <v>20</v>
      </c>
      <c r="K11" s="38" t="s">
        <v>13</v>
      </c>
      <c r="L11" s="37" t="s">
        <v>22</v>
      </c>
      <c r="M11" s="37" t="s">
        <v>23</v>
      </c>
      <c r="N11" s="37" t="s">
        <v>19</v>
      </c>
      <c r="O11" s="37" t="s">
        <v>18</v>
      </c>
      <c r="P11" s="37" t="s">
        <v>17</v>
      </c>
      <c r="Q11" s="37" t="s">
        <v>14</v>
      </c>
      <c r="R11" s="39" t="s">
        <v>15</v>
      </c>
      <c r="S11" s="37" t="s">
        <v>24</v>
      </c>
      <c r="T11" s="8"/>
      <c r="U11" s="8"/>
      <c r="V11" s="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21" s="21" customFormat="1" ht="15">
      <c r="A12" s="47">
        <v>1</v>
      </c>
      <c r="B12" s="48" t="s">
        <v>70</v>
      </c>
      <c r="C12" s="49" t="s">
        <v>157</v>
      </c>
      <c r="D12" s="49" t="s">
        <v>158</v>
      </c>
      <c r="E12" s="49" t="s">
        <v>159</v>
      </c>
      <c r="F12" s="49" t="s">
        <v>101</v>
      </c>
      <c r="G12" s="50">
        <v>39373</v>
      </c>
      <c r="H12" s="47" t="s">
        <v>27</v>
      </c>
      <c r="I12" s="47" t="s">
        <v>28</v>
      </c>
      <c r="J12" s="49" t="s">
        <v>94</v>
      </c>
      <c r="K12" s="49" t="s">
        <v>95</v>
      </c>
      <c r="L12" s="64" t="s">
        <v>160</v>
      </c>
      <c r="M12" s="49">
        <v>89378578718</v>
      </c>
      <c r="N12" s="49" t="s">
        <v>161</v>
      </c>
      <c r="O12" s="47">
        <v>78</v>
      </c>
      <c r="P12" s="47" t="s">
        <v>98</v>
      </c>
      <c r="Q12" s="47" t="s">
        <v>99</v>
      </c>
      <c r="R12" s="51" t="s">
        <v>100</v>
      </c>
      <c r="S12" s="48" t="s">
        <v>95</v>
      </c>
      <c r="T12" s="65"/>
      <c r="U12" s="20"/>
    </row>
    <row r="13" spans="1:21" s="21" customFormat="1" ht="15">
      <c r="A13" s="47">
        <v>2</v>
      </c>
      <c r="B13" s="48" t="s">
        <v>70</v>
      </c>
      <c r="C13" s="49" t="s">
        <v>162</v>
      </c>
      <c r="D13" s="49" t="s">
        <v>104</v>
      </c>
      <c r="E13" s="49" t="s">
        <v>163</v>
      </c>
      <c r="F13" s="49" t="s">
        <v>101</v>
      </c>
      <c r="G13" s="50">
        <v>39419</v>
      </c>
      <c r="H13" s="47" t="s">
        <v>27</v>
      </c>
      <c r="I13" s="47" t="s">
        <v>28</v>
      </c>
      <c r="J13" s="49" t="s">
        <v>94</v>
      </c>
      <c r="K13" s="49" t="s">
        <v>95</v>
      </c>
      <c r="L13" s="64" t="s">
        <v>164</v>
      </c>
      <c r="M13" s="49">
        <v>89377876562</v>
      </c>
      <c r="N13" s="49" t="s">
        <v>161</v>
      </c>
      <c r="O13" s="47">
        <v>70</v>
      </c>
      <c r="P13" s="47" t="s">
        <v>98</v>
      </c>
      <c r="Q13" s="47" t="s">
        <v>99</v>
      </c>
      <c r="R13" s="51" t="s">
        <v>100</v>
      </c>
      <c r="S13" s="48" t="s">
        <v>95</v>
      </c>
      <c r="T13" s="65"/>
      <c r="U13" s="20"/>
    </row>
    <row r="14" spans="1:21" s="21" customFormat="1" ht="15">
      <c r="A14" s="47">
        <v>3</v>
      </c>
      <c r="B14" s="48" t="s">
        <v>70</v>
      </c>
      <c r="C14" s="49" t="s">
        <v>165</v>
      </c>
      <c r="D14" s="49" t="s">
        <v>166</v>
      </c>
      <c r="E14" s="49" t="s">
        <v>130</v>
      </c>
      <c r="F14" s="49" t="s">
        <v>101</v>
      </c>
      <c r="G14" s="50">
        <v>39349</v>
      </c>
      <c r="H14" s="47" t="s">
        <v>27</v>
      </c>
      <c r="I14" s="47" t="s">
        <v>28</v>
      </c>
      <c r="J14" s="49" t="s">
        <v>94</v>
      </c>
      <c r="K14" s="49" t="s">
        <v>95</v>
      </c>
      <c r="L14" s="64" t="s">
        <v>167</v>
      </c>
      <c r="M14" s="49">
        <v>89371677242</v>
      </c>
      <c r="N14" s="49" t="s">
        <v>161</v>
      </c>
      <c r="O14" s="47">
        <v>69</v>
      </c>
      <c r="P14" s="47" t="s">
        <v>98</v>
      </c>
      <c r="Q14" s="47" t="s">
        <v>99</v>
      </c>
      <c r="R14" s="51" t="s">
        <v>100</v>
      </c>
      <c r="S14" s="48" t="s">
        <v>95</v>
      </c>
      <c r="T14" s="65"/>
      <c r="U14" s="20"/>
    </row>
    <row r="15" spans="1:45" s="23" customFormat="1" ht="26.25" customHeight="1">
      <c r="A15" s="52">
        <v>4</v>
      </c>
      <c r="B15" s="53" t="s">
        <v>114</v>
      </c>
      <c r="C15" s="54" t="s">
        <v>141</v>
      </c>
      <c r="D15" s="54" t="s">
        <v>142</v>
      </c>
      <c r="E15" s="54" t="s">
        <v>143</v>
      </c>
      <c r="F15" s="54" t="s">
        <v>26</v>
      </c>
      <c r="G15" s="55">
        <v>39484</v>
      </c>
      <c r="H15" s="56" t="s">
        <v>27</v>
      </c>
      <c r="I15" s="56" t="s">
        <v>144</v>
      </c>
      <c r="J15" s="54" t="s">
        <v>119</v>
      </c>
      <c r="K15" s="54" t="s">
        <v>145</v>
      </c>
      <c r="L15" s="54" t="s">
        <v>146</v>
      </c>
      <c r="M15" s="44">
        <v>89373440323</v>
      </c>
      <c r="N15" s="44">
        <v>8</v>
      </c>
      <c r="O15" s="56">
        <v>68</v>
      </c>
      <c r="P15" s="56" t="s">
        <v>2</v>
      </c>
      <c r="Q15" s="56" t="s">
        <v>147</v>
      </c>
      <c r="R15" s="56" t="s">
        <v>124</v>
      </c>
      <c r="S15" s="66" t="s">
        <v>145</v>
      </c>
      <c r="T15" s="65"/>
      <c r="U15" s="8"/>
      <c r="V15" s="8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s="23" customFormat="1" ht="32.25" customHeight="1">
      <c r="A16" s="52">
        <v>5</v>
      </c>
      <c r="B16" s="57" t="s">
        <v>114</v>
      </c>
      <c r="C16" s="58" t="s">
        <v>148</v>
      </c>
      <c r="D16" s="58" t="s">
        <v>149</v>
      </c>
      <c r="E16" s="59" t="s">
        <v>150</v>
      </c>
      <c r="F16" s="59" t="s">
        <v>26</v>
      </c>
      <c r="G16" s="60">
        <v>39614</v>
      </c>
      <c r="H16" s="52" t="s">
        <v>27</v>
      </c>
      <c r="I16" s="52" t="s">
        <v>144</v>
      </c>
      <c r="J16" s="58" t="s">
        <v>119</v>
      </c>
      <c r="K16" s="58" t="s">
        <v>145</v>
      </c>
      <c r="L16" s="58" t="s">
        <v>151</v>
      </c>
      <c r="M16" s="43">
        <v>89872410766</v>
      </c>
      <c r="N16" s="43">
        <v>8</v>
      </c>
      <c r="O16" s="52">
        <v>65</v>
      </c>
      <c r="P16" s="52" t="s">
        <v>2</v>
      </c>
      <c r="Q16" s="52" t="s">
        <v>147</v>
      </c>
      <c r="R16" s="61" t="s">
        <v>124</v>
      </c>
      <c r="S16" s="67" t="s">
        <v>145</v>
      </c>
      <c r="T16" s="65"/>
      <c r="U16" s="8"/>
      <c r="V16" s="8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s="23" customFormat="1" ht="28.5" customHeight="1">
      <c r="A17" s="52">
        <v>6</v>
      </c>
      <c r="B17" s="57" t="s">
        <v>114</v>
      </c>
      <c r="C17" s="62" t="s">
        <v>137</v>
      </c>
      <c r="D17" s="62" t="s">
        <v>152</v>
      </c>
      <c r="E17" s="62" t="s">
        <v>138</v>
      </c>
      <c r="F17" s="62" t="s">
        <v>26</v>
      </c>
      <c r="G17" s="63">
        <v>39423</v>
      </c>
      <c r="H17" s="62" t="s">
        <v>27</v>
      </c>
      <c r="I17" s="62" t="s">
        <v>144</v>
      </c>
      <c r="J17" s="52" t="s">
        <v>119</v>
      </c>
      <c r="K17" s="52" t="s">
        <v>145</v>
      </c>
      <c r="L17" s="52" t="s">
        <v>139</v>
      </c>
      <c r="M17" s="42">
        <v>89279455964</v>
      </c>
      <c r="N17" s="42">
        <v>8</v>
      </c>
      <c r="O17" s="62">
        <v>55</v>
      </c>
      <c r="P17" s="62" t="s">
        <v>2</v>
      </c>
      <c r="Q17" s="62" t="s">
        <v>147</v>
      </c>
      <c r="R17" s="62" t="s">
        <v>124</v>
      </c>
      <c r="S17" s="67" t="s">
        <v>145</v>
      </c>
      <c r="T17" s="65"/>
      <c r="U17" s="8"/>
      <c r="V17" s="8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s="23" customFormat="1" ht="29.25" customHeight="1">
      <c r="A18" s="47">
        <v>7</v>
      </c>
      <c r="B18" s="53" t="s">
        <v>114</v>
      </c>
      <c r="C18" s="47" t="s">
        <v>153</v>
      </c>
      <c r="D18" s="47" t="s">
        <v>154</v>
      </c>
      <c r="E18" s="47" t="s">
        <v>155</v>
      </c>
      <c r="F18" s="47" t="s">
        <v>26</v>
      </c>
      <c r="G18" s="50">
        <v>39348</v>
      </c>
      <c r="H18" s="47" t="s">
        <v>27</v>
      </c>
      <c r="I18" s="47" t="s">
        <v>28</v>
      </c>
      <c r="J18" s="58" t="s">
        <v>119</v>
      </c>
      <c r="K18" s="47" t="s">
        <v>120</v>
      </c>
      <c r="L18" s="47" t="s">
        <v>156</v>
      </c>
      <c r="M18" s="19">
        <v>89177911957</v>
      </c>
      <c r="N18" s="19">
        <v>8</v>
      </c>
      <c r="O18" s="47">
        <v>38</v>
      </c>
      <c r="P18" s="47" t="s">
        <v>2</v>
      </c>
      <c r="Q18" s="47" t="s">
        <v>147</v>
      </c>
      <c r="R18" s="47" t="s">
        <v>124</v>
      </c>
      <c r="S18" s="67" t="s">
        <v>145</v>
      </c>
      <c r="T18" s="40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21" s="21" customFormat="1" ht="15">
      <c r="A19" s="47">
        <v>8</v>
      </c>
      <c r="B19" s="48" t="s">
        <v>70</v>
      </c>
      <c r="C19" s="49" t="s">
        <v>168</v>
      </c>
      <c r="D19" s="49" t="s">
        <v>169</v>
      </c>
      <c r="E19" s="49" t="s">
        <v>130</v>
      </c>
      <c r="F19" s="49" t="s">
        <v>101</v>
      </c>
      <c r="G19" s="50">
        <v>39401</v>
      </c>
      <c r="H19" s="47" t="s">
        <v>27</v>
      </c>
      <c r="I19" s="47" t="s">
        <v>28</v>
      </c>
      <c r="J19" s="49" t="s">
        <v>94</v>
      </c>
      <c r="K19" s="49" t="s">
        <v>95</v>
      </c>
      <c r="L19" s="64" t="s">
        <v>170</v>
      </c>
      <c r="M19" s="49">
        <v>89378420615</v>
      </c>
      <c r="N19" s="49" t="s">
        <v>161</v>
      </c>
      <c r="O19" s="47">
        <v>32</v>
      </c>
      <c r="P19" s="47" t="s">
        <v>98</v>
      </c>
      <c r="Q19" s="47" t="s">
        <v>99</v>
      </c>
      <c r="R19" s="51" t="s">
        <v>100</v>
      </c>
      <c r="S19" s="48" t="s">
        <v>95</v>
      </c>
      <c r="T19" s="65"/>
      <c r="U19" s="20"/>
    </row>
  </sheetData>
  <mergeCells count="10">
    <mergeCell ref="Q9:S9"/>
    <mergeCell ref="A5:B5"/>
    <mergeCell ref="A6:B6"/>
    <mergeCell ref="A7:B7"/>
    <mergeCell ref="C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D3 F12:G12 B11:G11 A9 C9:C10 B12:B19 A3:A7 F15:G15 C3:C7 D5:D7 F3:H7"/>
  </dataValidations>
  <hyperlinks>
    <hyperlink ref="L16" r:id="rId1" display="alsutagri@mail.com"/>
    <hyperlink ref="L19" r:id="rId2" display="safiullina.leisafiullina@yandex.ru"/>
    <hyperlink ref="L12" r:id="rId3" display="dinara.saf.180@gmail.com"/>
    <hyperlink ref="L13" r:id="rId4" display="afaizhanova@gmail.com"/>
    <hyperlink ref="L14" r:id="rId5" display="gallyamshinaadelina@gmail.com"/>
  </hyperlinks>
  <printOptions/>
  <pageMargins left="0.75" right="0.75" top="1" bottom="1" header="0.5" footer="0.5"/>
  <pageSetup horizontalDpi="600" verticalDpi="600" orientation="portrait" paperSize="9"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3"/>
  <sheetViews>
    <sheetView tabSelected="1" workbookViewId="0" topLeftCell="A1">
      <selection activeCell="Q12" sqref="Q12"/>
    </sheetView>
  </sheetViews>
  <sheetFormatPr defaultColWidth="9.00390625" defaultRowHeight="12.75"/>
  <cols>
    <col min="7" max="7" width="11.25390625" style="0" customWidth="1"/>
  </cols>
  <sheetData>
    <row r="1" spans="1:16" s="2" customFormat="1" ht="49.5" customHeight="1">
      <c r="A1" s="1"/>
      <c r="B1" s="72" t="s">
        <v>186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s="2" customFormat="1" ht="18" customHeight="1">
      <c r="A2" s="73" t="s">
        <v>0</v>
      </c>
      <c r="B2" s="74"/>
      <c r="C2" s="22" t="s">
        <v>105</v>
      </c>
      <c r="D2" s="3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</row>
    <row r="3" spans="1:16" s="2" customFormat="1" ht="18" customHeight="1">
      <c r="A3" s="73" t="s">
        <v>106</v>
      </c>
      <c r="B3" s="74"/>
      <c r="C3" s="77" t="s">
        <v>70</v>
      </c>
      <c r="D3" s="78"/>
      <c r="E3" s="78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s="2" customFormat="1" ht="14.25" customHeight="1">
      <c r="A4" s="77" t="s">
        <v>1</v>
      </c>
      <c r="B4" s="78"/>
      <c r="C4" s="3" t="s">
        <v>187</v>
      </c>
      <c r="D4" s="3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s="2" customFormat="1" ht="18.75" customHeight="1">
      <c r="A5" s="77" t="s">
        <v>7</v>
      </c>
      <c r="B5" s="78"/>
      <c r="C5" s="3">
        <v>10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s="2" customFormat="1" ht="18.75" customHeight="1">
      <c r="A6" s="83" t="s">
        <v>9</v>
      </c>
      <c r="B6" s="78"/>
      <c r="C6" s="18" t="s">
        <v>185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s="2" customFormat="1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9" s="2" customFormat="1" ht="28.5" customHeight="1">
      <c r="A8" s="12"/>
      <c r="B8" s="13"/>
      <c r="C8" s="79" t="s">
        <v>2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1" t="s">
        <v>3</v>
      </c>
      <c r="R8" s="81"/>
      <c r="S8" s="82"/>
    </row>
    <row r="9" spans="1:22" s="2" customFormat="1" ht="24.75" customHeight="1">
      <c r="A9" s="4"/>
      <c r="B9" s="5"/>
      <c r="C9" s="6"/>
      <c r="D9" s="6"/>
      <c r="E9" s="6"/>
      <c r="F9" s="6"/>
      <c r="G9" s="6"/>
      <c r="H9" s="6"/>
      <c r="I9" s="6"/>
      <c r="J9" s="5"/>
      <c r="K9" s="5"/>
      <c r="L9" s="5"/>
      <c r="M9" s="5"/>
      <c r="N9" s="6"/>
      <c r="O9" s="6"/>
      <c r="P9" s="7"/>
      <c r="Q9" s="7"/>
      <c r="R9" s="14"/>
      <c r="S9" s="16"/>
      <c r="T9" s="8"/>
      <c r="U9" s="8"/>
      <c r="V9" s="8"/>
    </row>
    <row r="10" spans="1:22" s="2" customFormat="1" ht="49.5" customHeight="1">
      <c r="A10" s="9" t="s">
        <v>8</v>
      </c>
      <c r="B10" s="10" t="s">
        <v>10</v>
      </c>
      <c r="C10" s="10" t="s">
        <v>4</v>
      </c>
      <c r="D10" s="10" t="s">
        <v>5</v>
      </c>
      <c r="E10" s="10" t="s">
        <v>6</v>
      </c>
      <c r="F10" s="10" t="s">
        <v>11</v>
      </c>
      <c r="G10" s="10" t="s">
        <v>12</v>
      </c>
      <c r="H10" s="10" t="s">
        <v>16</v>
      </c>
      <c r="I10" s="10" t="s">
        <v>21</v>
      </c>
      <c r="J10" s="10" t="s">
        <v>20</v>
      </c>
      <c r="K10" s="11" t="s">
        <v>13</v>
      </c>
      <c r="L10" s="10" t="s">
        <v>22</v>
      </c>
      <c r="M10" s="10" t="s">
        <v>23</v>
      </c>
      <c r="N10" s="10" t="s">
        <v>19</v>
      </c>
      <c r="O10" s="10" t="s">
        <v>18</v>
      </c>
      <c r="P10" s="10" t="s">
        <v>17</v>
      </c>
      <c r="Q10" s="10" t="s">
        <v>14</v>
      </c>
      <c r="R10" s="15" t="s">
        <v>15</v>
      </c>
      <c r="S10" s="10" t="s">
        <v>24</v>
      </c>
      <c r="T10" s="8"/>
      <c r="U10" s="8"/>
      <c r="V10" s="8"/>
    </row>
    <row r="11" spans="1:22" s="2" customFormat="1" ht="27" customHeight="1">
      <c r="A11" s="120">
        <v>1</v>
      </c>
      <c r="B11" s="143" t="s">
        <v>171</v>
      </c>
      <c r="C11" s="98" t="s">
        <v>107</v>
      </c>
      <c r="D11" s="98" t="s">
        <v>108</v>
      </c>
      <c r="E11" s="98" t="s">
        <v>109</v>
      </c>
      <c r="F11" s="98" t="s">
        <v>26</v>
      </c>
      <c r="G11" s="99">
        <v>38754</v>
      </c>
      <c r="H11" s="100" t="s">
        <v>27</v>
      </c>
      <c r="I11" s="100" t="s">
        <v>102</v>
      </c>
      <c r="J11" s="97" t="s">
        <v>110</v>
      </c>
      <c r="K11" s="98" t="s">
        <v>111</v>
      </c>
      <c r="L11" s="144" t="s">
        <v>112</v>
      </c>
      <c r="M11" s="98">
        <v>89270887726</v>
      </c>
      <c r="N11" s="98">
        <v>10</v>
      </c>
      <c r="O11" s="100">
        <v>101</v>
      </c>
      <c r="P11" s="100" t="s">
        <v>2</v>
      </c>
      <c r="Q11" s="100" t="s">
        <v>113</v>
      </c>
      <c r="R11" s="103" t="s">
        <v>3</v>
      </c>
      <c r="S11" s="145" t="s">
        <v>111</v>
      </c>
      <c r="T11" s="8"/>
      <c r="U11" s="8"/>
      <c r="V11" s="8"/>
    </row>
    <row r="12" spans="1:19" s="2" customFormat="1" ht="14.25">
      <c r="A12" s="146">
        <v>2</v>
      </c>
      <c r="B12" s="143" t="s">
        <v>171</v>
      </c>
      <c r="C12" s="117" t="s">
        <v>179</v>
      </c>
      <c r="D12" s="117" t="s">
        <v>180</v>
      </c>
      <c r="E12" s="117" t="s">
        <v>181</v>
      </c>
      <c r="F12" s="147" t="s">
        <v>101</v>
      </c>
      <c r="G12" s="148">
        <v>38600</v>
      </c>
      <c r="H12" s="149" t="s">
        <v>27</v>
      </c>
      <c r="I12" s="149" t="s">
        <v>28</v>
      </c>
      <c r="J12" s="150" t="s">
        <v>174</v>
      </c>
      <c r="K12" s="150" t="s">
        <v>175</v>
      </c>
      <c r="L12" s="151" t="s">
        <v>182</v>
      </c>
      <c r="M12" s="117">
        <v>89297554037</v>
      </c>
      <c r="N12" s="149" t="s">
        <v>177</v>
      </c>
      <c r="O12" s="117">
        <v>81</v>
      </c>
      <c r="P12" s="117" t="s">
        <v>98</v>
      </c>
      <c r="Q12" s="147" t="s">
        <v>178</v>
      </c>
      <c r="R12" s="149" t="s">
        <v>100</v>
      </c>
      <c r="S12" s="150" t="s">
        <v>175</v>
      </c>
    </row>
    <row r="13" spans="1:22" s="2" customFormat="1" ht="14.25">
      <c r="A13" s="146">
        <v>3</v>
      </c>
      <c r="B13" s="143" t="s">
        <v>171</v>
      </c>
      <c r="C13" s="147" t="s">
        <v>172</v>
      </c>
      <c r="D13" s="147" t="s">
        <v>173</v>
      </c>
      <c r="E13" s="147" t="s">
        <v>130</v>
      </c>
      <c r="F13" s="147" t="s">
        <v>101</v>
      </c>
      <c r="G13" s="152">
        <v>38306</v>
      </c>
      <c r="H13" s="149" t="s">
        <v>27</v>
      </c>
      <c r="I13" s="149" t="s">
        <v>28</v>
      </c>
      <c r="J13" s="150" t="s">
        <v>174</v>
      </c>
      <c r="K13" s="150" t="s">
        <v>175</v>
      </c>
      <c r="L13" s="153" t="s">
        <v>176</v>
      </c>
      <c r="M13" s="149">
        <v>89378568302</v>
      </c>
      <c r="N13" s="149" t="s">
        <v>177</v>
      </c>
      <c r="O13" s="147">
        <v>75</v>
      </c>
      <c r="P13" s="147" t="s">
        <v>98</v>
      </c>
      <c r="Q13" s="147" t="s">
        <v>178</v>
      </c>
      <c r="R13" s="149" t="s">
        <v>100</v>
      </c>
      <c r="S13" s="150" t="s">
        <v>175</v>
      </c>
      <c r="T13" s="8"/>
      <c r="U13" s="8"/>
      <c r="V13" s="8"/>
    </row>
  </sheetData>
  <mergeCells count="9">
    <mergeCell ref="B1:P1"/>
    <mergeCell ref="A2:B2"/>
    <mergeCell ref="A3:B3"/>
    <mergeCell ref="C3:E3"/>
    <mergeCell ref="Q8:S8"/>
    <mergeCell ref="A4:B4"/>
    <mergeCell ref="A5:B5"/>
    <mergeCell ref="A6:B6"/>
    <mergeCell ref="C8:P8"/>
  </mergeCells>
  <dataValidations count="1">
    <dataValidation allowBlank="1" showInputMessage="1" showErrorMessage="1" sqref="D4:D6 F12 F13:G13 F11:G11 B11:B13 B10:G10 A8 C8:C9 C3:C6 F2:H6 C2:D2 A2:A6"/>
  </dataValidations>
  <hyperlinks>
    <hyperlink ref="L11" r:id="rId1" display="nur0602@yandex.ru"/>
    <hyperlink ref="L13" r:id="rId2" display="elinasibullina2@gmail.com"/>
    <hyperlink ref="L12" r:id="rId3" display="renatulia26@gmail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2019-11-06T11:46:57Z</cp:lastPrinted>
  <dcterms:created xsi:type="dcterms:W3CDTF">2007-11-07T20:16:05Z</dcterms:created>
  <dcterms:modified xsi:type="dcterms:W3CDTF">2021-11-03T04:54:37Z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